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<sst xmlns="http://schemas.openxmlformats.org/spreadsheetml/2006/main" count="25" uniqueCount="25">
  <si>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январь</t>
  </si>
  <si>
    <t>февраль</t>
  </si>
  <si>
    <t>март</t>
  </si>
  <si>
    <t xml:space="preserve"> апрель </t>
  </si>
  <si>
    <t>май</t>
  </si>
  <si>
    <t xml:space="preserve"> июнь</t>
  </si>
  <si>
    <t>июль</t>
  </si>
  <si>
    <t>август</t>
  </si>
  <si>
    <t>сентябрь</t>
  </si>
  <si>
    <t>октябрь</t>
  </si>
  <si>
    <t>ноябрь</t>
  </si>
  <si>
    <t>декабрь</t>
  </si>
  <si>
    <t>ХВС куб.м</t>
  </si>
  <si>
    <t>Э\энергия квт\час</t>
  </si>
  <si>
    <t>отопление Гкал</t>
  </si>
  <si>
    <t>№п\п</t>
  </si>
  <si>
    <t>период</t>
  </si>
  <si>
    <t>год:</t>
  </si>
  <si>
    <t>расчетные потери (2,2%)</t>
  </si>
  <si>
    <t>МУП "Майкопводоканал"</t>
  </si>
  <si>
    <t>ООО АТЭК "Майкопские тепловые сети"</t>
  </si>
  <si>
    <t>ООО "Кубанская энергетическая компания"</t>
  </si>
  <si>
    <t>стоки куб. м</t>
  </si>
  <si>
    <t>ГВС куб м</t>
  </si>
  <si>
    <t>Объем закупаемых коммунальных ресурсов в 2012 году МКД по улице Чкалова 73, ТСЖ "Чкалова 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</si>
</sst>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4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43" fillId="0" borderId="21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21" xfId="0" applyFont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Layout" workbookViewId="0" topLeftCell="A1">
      <selection activeCell="H20" sqref="B20:H20"/>
    </sheetView>
  </sheetViews>
  <sheetFormatPr defaultColWidth="9.00390625" defaultRowHeight="12.75"/>
  <cols>
    <col min="1" max="1" width="7.00390625" style="0" customWidth="1"/>
    <col min="2" max="2" width="10.00390625" style="0" customWidth="1"/>
    <col min="3" max="3" width="16.625" style="0" customWidth="1"/>
    <col min="4" max="4" width="13.25390625" style="0" customWidth="1"/>
    <col min="5" max="5" width="20.75390625" style="0" customWidth="1"/>
    <col min="6" max="6" width="20.375" style="0" customWidth="1"/>
    <col min="7" max="7" width="21.875" style="0" customWidth="1"/>
    <col min="8" max="8" width="20.875" style="0" customWidth="1"/>
    <col min="9" max="9" width="11.875" style="0" customWidth="1"/>
    <col min="10" max="10" width="11.625" style="0" customWidth="1"/>
    <col min="11" max="12" width="6.375" style="0" customWidth="1"/>
  </cols>
  <sheetData>
    <row r="1" spans="2:15" ht="12.75">
      <c r="B1" s="5"/>
      <c r="M1" s="1"/>
      <c r="N1" s="2"/>
      <c r="O1" s="3"/>
    </row>
    <row r="2" spans="1:8" ht="18.75" thickBot="1">
      <c r="A2" s="22" t="s">
        <v>24</v>
      </c>
      <c r="B2" s="22"/>
      <c r="C2" s="22"/>
      <c r="D2" s="22"/>
      <c r="E2" s="22"/>
      <c r="F2" s="22"/>
      <c r="G2" s="22"/>
      <c r="H2" s="22"/>
    </row>
    <row r="3" spans="1:8" ht="12.75">
      <c r="A3" s="27"/>
      <c r="B3" s="29"/>
      <c r="C3" s="23" t="s">
        <v>19</v>
      </c>
      <c r="D3" s="24"/>
      <c r="E3" s="23" t="s">
        <v>20</v>
      </c>
      <c r="F3" s="24"/>
      <c r="G3" s="23" t="s">
        <v>21</v>
      </c>
      <c r="H3" s="24"/>
    </row>
    <row r="4" spans="1:8" ht="21" customHeight="1" thickBot="1">
      <c r="A4" s="28"/>
      <c r="B4" s="30"/>
      <c r="C4" s="25"/>
      <c r="D4" s="26"/>
      <c r="E4" s="25"/>
      <c r="F4" s="26"/>
      <c r="G4" s="25"/>
      <c r="H4" s="26"/>
    </row>
    <row r="5" spans="1:8" ht="20.25" customHeight="1">
      <c r="A5" s="6" t="s">
        <v>15</v>
      </c>
      <c r="B5" s="7" t="s">
        <v>16</v>
      </c>
      <c r="C5" s="10" t="s">
        <v>12</v>
      </c>
      <c r="D5" s="11" t="s">
        <v>22</v>
      </c>
      <c r="E5" s="15" t="s">
        <v>23</v>
      </c>
      <c r="F5" s="11" t="s">
        <v>14</v>
      </c>
      <c r="G5" s="10" t="s">
        <v>18</v>
      </c>
      <c r="H5" s="11" t="s">
        <v>13</v>
      </c>
    </row>
    <row r="6" spans="1:8" ht="20.25" customHeight="1">
      <c r="A6" s="4">
        <v>1</v>
      </c>
      <c r="B6" s="8" t="s">
        <v>0</v>
      </c>
      <c r="C6" s="17">
        <v>1021</v>
      </c>
      <c r="D6" s="18">
        <v>1851.61</v>
      </c>
      <c r="E6" s="19">
        <v>830.61</v>
      </c>
      <c r="F6" s="18">
        <v>179.632</v>
      </c>
      <c r="G6" s="17"/>
      <c r="H6" s="12">
        <v>25492</v>
      </c>
    </row>
    <row r="7" spans="1:8" ht="20.25" customHeight="1">
      <c r="A7" s="4">
        <v>2</v>
      </c>
      <c r="B7" s="8" t="s">
        <v>1</v>
      </c>
      <c r="C7" s="17">
        <v>1123</v>
      </c>
      <c r="D7" s="18">
        <v>2013.79</v>
      </c>
      <c r="E7" s="17">
        <v>890.79</v>
      </c>
      <c r="F7" s="18">
        <v>194.799</v>
      </c>
      <c r="G7" s="17"/>
      <c r="H7" s="12">
        <v>16304</v>
      </c>
    </row>
    <row r="8" spans="1:8" ht="19.5" customHeight="1">
      <c r="A8" s="4">
        <v>3</v>
      </c>
      <c r="B8" s="8" t="s">
        <v>2</v>
      </c>
      <c r="C8" s="17">
        <v>967</v>
      </c>
      <c r="D8" s="18">
        <v>1644.36</v>
      </c>
      <c r="E8" s="17">
        <v>677.36</v>
      </c>
      <c r="F8" s="18">
        <v>149.495</v>
      </c>
      <c r="G8" s="17"/>
      <c r="H8" s="12">
        <v>19891</v>
      </c>
    </row>
    <row r="9" spans="1:8" ht="19.5" customHeight="1">
      <c r="A9" s="4">
        <v>4</v>
      </c>
      <c r="B9" s="8" t="s">
        <v>3</v>
      </c>
      <c r="C9" s="17">
        <v>950</v>
      </c>
      <c r="D9" s="18">
        <v>1501.32</v>
      </c>
      <c r="E9" s="17">
        <v>551.32</v>
      </c>
      <c r="F9" s="18">
        <v>22.03</v>
      </c>
      <c r="G9" s="17"/>
      <c r="H9" s="12">
        <v>18836</v>
      </c>
    </row>
    <row r="10" spans="1:8" ht="20.25" customHeight="1">
      <c r="A10" s="4">
        <v>5</v>
      </c>
      <c r="B10" s="8" t="s">
        <v>4</v>
      </c>
      <c r="C10" s="17">
        <v>997</v>
      </c>
      <c r="D10" s="18">
        <v>1666.31</v>
      </c>
      <c r="E10" s="17">
        <v>669.31</v>
      </c>
      <c r="F10" s="18">
        <v>0</v>
      </c>
      <c r="G10" s="17"/>
      <c r="H10" s="12">
        <v>16128</v>
      </c>
    </row>
    <row r="11" spans="1:8" ht="19.5" customHeight="1">
      <c r="A11" s="4">
        <v>6</v>
      </c>
      <c r="B11" s="8" t="s">
        <v>5</v>
      </c>
      <c r="C11" s="17">
        <v>951</v>
      </c>
      <c r="D11" s="18">
        <v>1589.6</v>
      </c>
      <c r="E11" s="17">
        <v>638.6</v>
      </c>
      <c r="F11" s="12">
        <v>0</v>
      </c>
      <c r="G11" s="17"/>
      <c r="H11" s="12">
        <v>21275</v>
      </c>
    </row>
    <row r="12" spans="1:8" ht="19.5" customHeight="1">
      <c r="A12" s="4">
        <v>7</v>
      </c>
      <c r="B12" s="8" t="s">
        <v>6</v>
      </c>
      <c r="C12" s="17">
        <v>1501</v>
      </c>
      <c r="D12" s="18">
        <v>1945.62</v>
      </c>
      <c r="E12" s="17">
        <v>448.62</v>
      </c>
      <c r="F12" s="12">
        <v>0</v>
      </c>
      <c r="G12" s="17"/>
      <c r="H12" s="12">
        <v>25007</v>
      </c>
    </row>
    <row r="13" spans="1:8" ht="20.25" customHeight="1">
      <c r="A13" s="4">
        <v>8</v>
      </c>
      <c r="B13" s="8" t="s">
        <v>7</v>
      </c>
      <c r="C13" s="17">
        <v>1041</v>
      </c>
      <c r="D13" s="18">
        <v>1647.39</v>
      </c>
      <c r="E13" s="17">
        <v>606.39</v>
      </c>
      <c r="F13" s="12">
        <v>0</v>
      </c>
      <c r="G13" s="17"/>
      <c r="H13" s="12">
        <v>20720</v>
      </c>
    </row>
    <row r="14" spans="1:8" ht="20.25" customHeight="1">
      <c r="A14" s="4">
        <v>9</v>
      </c>
      <c r="B14" s="8" t="s">
        <v>8</v>
      </c>
      <c r="C14" s="17">
        <v>1209</v>
      </c>
      <c r="D14" s="18">
        <v>1688.8</v>
      </c>
      <c r="E14" s="17">
        <v>479.8</v>
      </c>
      <c r="F14" s="12">
        <v>0</v>
      </c>
      <c r="G14" s="17"/>
      <c r="H14" s="12">
        <v>18321</v>
      </c>
    </row>
    <row r="15" spans="1:8" ht="19.5" customHeight="1">
      <c r="A15" s="4">
        <v>10</v>
      </c>
      <c r="B15" s="8" t="s">
        <v>9</v>
      </c>
      <c r="C15" s="17">
        <v>1017</v>
      </c>
      <c r="D15" s="18">
        <v>1701</v>
      </c>
      <c r="E15" s="17">
        <v>684</v>
      </c>
      <c r="F15" s="12">
        <v>0</v>
      </c>
      <c r="G15" s="17"/>
      <c r="H15" s="12">
        <v>16828</v>
      </c>
    </row>
    <row r="16" spans="1:8" ht="20.25" customHeight="1">
      <c r="A16" s="4">
        <v>11</v>
      </c>
      <c r="B16" s="8" t="s">
        <v>10</v>
      </c>
      <c r="C16" s="17">
        <v>914</v>
      </c>
      <c r="D16" s="18">
        <v>1418.2</v>
      </c>
      <c r="E16" s="17">
        <v>504.2</v>
      </c>
      <c r="F16" s="18">
        <v>62.277</v>
      </c>
      <c r="G16" s="17"/>
      <c r="H16" s="12">
        <v>22751</v>
      </c>
    </row>
    <row r="17" spans="1:8" ht="20.25" customHeight="1">
      <c r="A17" s="4">
        <v>12</v>
      </c>
      <c r="B17" s="8" t="s">
        <v>11</v>
      </c>
      <c r="C17" s="17">
        <v>958</v>
      </c>
      <c r="D17" s="18">
        <v>1518.6</v>
      </c>
      <c r="E17" s="17">
        <v>560.6</v>
      </c>
      <c r="F17" s="18">
        <v>189.451</v>
      </c>
      <c r="G17" s="17"/>
      <c r="H17" s="12">
        <v>20031</v>
      </c>
    </row>
    <row r="18" spans="1:8" ht="19.5" customHeight="1" thickBot="1">
      <c r="A18" s="4"/>
      <c r="B18" s="9" t="s">
        <v>17</v>
      </c>
      <c r="C18" s="13">
        <v>12649</v>
      </c>
      <c r="D18" s="14">
        <v>20190.6</v>
      </c>
      <c r="E18" s="13">
        <v>7541.6</v>
      </c>
      <c r="F18" s="14">
        <v>797.684</v>
      </c>
      <c r="G18" s="13"/>
      <c r="H18" s="14">
        <f>SUM(H6:H17)</f>
        <v>241584</v>
      </c>
    </row>
    <row r="19" spans="3:7" ht="12.75">
      <c r="C19" s="16"/>
      <c r="G19" s="16"/>
    </row>
    <row r="20" spans="2:8" ht="15">
      <c r="B20" s="20"/>
      <c r="C20" s="21"/>
      <c r="D20" s="21"/>
      <c r="E20" s="21"/>
      <c r="F20" s="21"/>
      <c r="G20" s="21"/>
      <c r="H20" s="21"/>
    </row>
  </sheetData>
  <sheetProtection selectLockedCells="1" selectUnlockedCells="1"/>
  <mergeCells count="6">
    <mergeCell ref="A2:H2"/>
    <mergeCell ref="C3:D4"/>
    <mergeCell ref="E3:F4"/>
    <mergeCell ref="G3:H4"/>
    <mergeCell ref="A3:A4"/>
    <mergeCell ref="B3:B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Алла</cp:lastModifiedBy>
  <cp:lastPrinted>2013-03-13T14:41:34Z</cp:lastPrinted>
  <dcterms:modified xsi:type="dcterms:W3CDTF">2013-05-11T19:25:28Z</dcterms:modified>
  <cp:category/>
  <cp:version/>
  <cp:contentType/>
  <cp:contentStatus/>
</cp:coreProperties>
</file>